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</externalReferences>
  <definedNames>
    <definedName name="Категория">[2]Лист1!#REF!</definedName>
    <definedName name="стаж">[1]Лист1!$X$13:$X$13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<sst xmlns="http://schemas.openxmlformats.org/spreadsheetml/2006/main" count="101" uniqueCount="80">
  <si>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>ФИО</t>
  </si>
  <si>
    <t xml:space="preserve">Дата рождения </t>
  </si>
  <si>
    <t>СНИЛС</t>
  </si>
  <si>
    <t>Должность</t>
  </si>
  <si>
    <t xml:space="preserve">Образование </t>
  </si>
  <si>
    <t>Общий стаж</t>
  </si>
  <si>
    <t>Пед. стаж (полных лет)</t>
  </si>
  <si>
    <t>КПК</t>
  </si>
  <si>
    <r>
      <t>категория  1-первая, 2-высшая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</si>
  <si>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>Личный электронный адрес</t>
  </si>
  <si>
    <t>Номер телефона</t>
  </si>
  <si>
    <t>Пол М (1), Ж (2) только цифры</t>
  </si>
  <si>
    <t>условия 
для ДО:
+/-</t>
  </si>
  <si>
    <t>№</t>
  </si>
  <si>
    <t>Район</t>
  </si>
  <si>
    <t xml:space="preserve">Образовательная организация </t>
  </si>
  <si>
    <t xml:space="preserve">Полных лет </t>
  </si>
  <si>
    <t>ВО, СПО/ учебное заведение, специальность по диплому</t>
  </si>
  <si>
    <t>сроки обучения</t>
  </si>
  <si>
    <t xml:space="preserve">Серия диплома </t>
  </si>
  <si>
    <t>Номер диплома</t>
  </si>
  <si>
    <t xml:space="preserve">кпк в последний раз </t>
  </si>
  <si>
    <t>место, программа кпк</t>
  </si>
  <si>
    <t>Геримсултанова Марха Сайдселаховна</t>
  </si>
  <si>
    <t>Гудермесский</t>
  </si>
  <si>
    <t>МБОУ "Азамат-Юртовская СШ"</t>
  </si>
  <si>
    <t>127-653-485-79</t>
  </si>
  <si>
    <t>учитель русского языка и литературы</t>
  </si>
  <si>
    <t>высшее</t>
  </si>
  <si>
    <t>01.09.2001-20.05.2006</t>
  </si>
  <si>
    <t>ВСГ</t>
  </si>
  <si>
    <t xml:space="preserve">ИРО, 
Инновационные практики обучения русскому языку и литературе в поликультурном пространстве
</t>
  </si>
  <si>
    <t>marhagerimsultanova@gmail.com</t>
  </si>
  <si>
    <t>Касумова Кайпа Кораевна</t>
  </si>
  <si>
    <t>27-653-483-77</t>
  </si>
  <si>
    <t>учитель математики</t>
  </si>
  <si>
    <t>01.09.1981-05.07.1987</t>
  </si>
  <si>
    <t>НВ</t>
  </si>
  <si>
    <t>ФГАОУ ДПО «Совершенствование предметных и методических компетенций педагогических работников проекта «Учитель будущего»</t>
  </si>
  <si>
    <t>kasumova099@bk.ru</t>
  </si>
  <si>
    <t>Маидова Рамиза Бекмагомедовна</t>
  </si>
  <si>
    <t>119-052-248-34</t>
  </si>
  <si>
    <t>учитель истории и обществознани</t>
  </si>
  <si>
    <t>01.09.2001-27.06.2007</t>
  </si>
  <si>
    <t xml:space="preserve">ИРО, 
Использование межпредметных технологий в преподовании учебного предмета «История» 
</t>
  </si>
  <si>
    <t>maidovaramisa@gmail.com</t>
  </si>
  <si>
    <t>Ахмадова Эсет Салаудиновна</t>
  </si>
  <si>
    <t>127-653-482-76</t>
  </si>
  <si>
    <t>учитель биологии и ИЗО</t>
  </si>
  <si>
    <t>01.09.2009-16.09.2015</t>
  </si>
  <si>
    <t xml:space="preserve">ИРО,
Требования к современному уроку условиях реализации ФГОС
</t>
  </si>
  <si>
    <t>islamvisaev302@gmail.com</t>
  </si>
  <si>
    <t>Муцуруева Зарган Магомедовна</t>
  </si>
  <si>
    <t>119-052-256-34</t>
  </si>
  <si>
    <t xml:space="preserve">учитель географии и музыки </t>
  </si>
  <si>
    <t>01.09.1984-01.06.1990</t>
  </si>
  <si>
    <t>РВ</t>
  </si>
  <si>
    <t>523773</t>
  </si>
  <si>
    <t>ИРО
Применение   ИКТ   в образовании.</t>
  </si>
  <si>
    <t>mutsuruev001@mail.ru</t>
  </si>
  <si>
    <t>Жамаева Коку Лом-Алиевна</t>
  </si>
  <si>
    <t>119-052-246-32</t>
  </si>
  <si>
    <t>учитель чеченского языка и литературы</t>
  </si>
  <si>
    <t>01.09.1984-16.06.1990</t>
  </si>
  <si>
    <t xml:space="preserve">УВ </t>
  </si>
  <si>
    <t xml:space="preserve">ИРО, 
Требования к современному уроку в условиях реализации  ФГОС
</t>
  </si>
  <si>
    <t>Мусаев Зелимхан Раманович</t>
  </si>
  <si>
    <t>144-077-996-82</t>
  </si>
  <si>
    <t>учитель физической культуры</t>
  </si>
  <si>
    <t>среднее</t>
  </si>
  <si>
    <t>01.09.2013-30.06.2013</t>
  </si>
  <si>
    <t>Актуальные вопросы ДНР обучающихся в общеобразовательных учреждениях ЧР в условиях введения ФГОС.ЧИПКРО</t>
  </si>
  <si>
    <t>musaevzelimkhan99@gmail.com</t>
  </si>
  <si>
    <t>Геримсултанова Седа Сайдселаховна</t>
  </si>
  <si>
    <t>127-653-484-78</t>
  </si>
  <si>
    <t>учитель технологии</t>
  </si>
  <si>
    <t>01.09.2001-30.06.2005</t>
  </si>
  <si>
    <t>СБ</t>
  </si>
  <si>
    <t xml:space="preserve">ЧИПКРО,
Использование медиаресурсов в образовательном процессе
</t>
  </si>
  <si>
    <t>gerimsultanovaseda@gmail.com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</si>
</sst>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4" fillId="0" borderId="1" xfId="1" applyBorder="1"/>
    <xf numFmtId="0" fontId="5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4" fillId="0" borderId="1" xfId="1" applyFill="1" applyBorder="1"/>
    <xf numFmtId="1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center" vertical="top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6" fillId="0" borderId="1" xfId="1" applyFont="1" applyFill="1" applyBorder="1"/>
    <xf numFmtId="0" fontId="7" fillId="0" borderId="1" xfId="0" applyFont="1" applyFill="1" applyBorder="1" applyAlignment="1">
      <alignment vertical="top"/>
    </xf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4" fillId="0" borderId="1" xfId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ina\Downloads\&#1056;&#1059;&#1054;%20&#1057;&#1077;&#1088;&#1085;&#1086;&#1074;&#1086;&#1076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er\Desktop\&#1095;&#1080;&#1087;&#1082;&#1088;&#1086;\&#1055;&#1088;&#1080;&#1083;&#1086;&#1078;&#1077;&#1085;&#1080;&#1077;%202%20&#1041;&#1040;&#1047;&#1040;\&#1073;&#1072;&#1085;&#1082;%20&#1076;&#1072;&#1085;&#1085;&#1099;&#1093;%20&#1087;&#1077;&#1076;.&#1082;&#1072;&#1076;&#1088;&#1086;&#1074;%20&#1095;&#1080;&#1087;&#1082;&#1088;&#1086;%20&#1072;&#1088;&#1093;&#1080;&#1074;%20&#1085;&#1072;%2005.12.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dovaramisa@gmail.com" TargetMode="External"/><Relationship Id="rId7" Type="http://schemas.openxmlformats.org/officeDocument/2006/relationships/hyperlink" Target="mailto:gerimsultanovaseda@gmail.com" TargetMode="External"/><Relationship Id="rId2" Type="http://schemas.openxmlformats.org/officeDocument/2006/relationships/hyperlink" Target="mailto:kasumova099@bk.ru" TargetMode="External"/><Relationship Id="rId1" Type="http://schemas.openxmlformats.org/officeDocument/2006/relationships/hyperlink" Target="mailto:marhagerimsultanova@gmail.com" TargetMode="External"/><Relationship Id="rId6" Type="http://schemas.openxmlformats.org/officeDocument/2006/relationships/hyperlink" Target="mailto:musaevzelimkhan99@gmail.com" TargetMode="External"/><Relationship Id="rId5" Type="http://schemas.openxmlformats.org/officeDocument/2006/relationships/hyperlink" Target="mailto:mutsuruev001@mail.ru" TargetMode="External"/><Relationship Id="rId4" Type="http://schemas.openxmlformats.org/officeDocument/2006/relationships/hyperlink" Target="mailto:islamvisaev30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E3" sqref="E3"/>
    </sheetView>
  </sheetViews>
  <sheetFormatPr defaultRowHeight="15" x14ac:dyDescent="0.25"/>
  <sheetData>
    <row r="1" spans="1:21" ht="15.75" x14ac:dyDescent="0.25">
      <c r="A1" s="1"/>
      <c r="B1" s="2"/>
      <c r="C1" s="3" t="s">
        <v>0</v>
      </c>
      <c r="D1" s="4"/>
      <c r="E1" s="4"/>
      <c r="F1" s="5" t="s">
        <v>1</v>
      </c>
      <c r="G1" s="6"/>
      <c r="H1" s="7" t="s">
        <v>2</v>
      </c>
      <c r="I1" s="5" t="s">
        <v>3</v>
      </c>
      <c r="J1" s="8" t="s">
        <v>4</v>
      </c>
      <c r="K1" s="8"/>
      <c r="L1" s="8"/>
      <c r="M1" s="8"/>
      <c r="N1" s="5" t="s">
        <v>5</v>
      </c>
      <c r="O1" s="5" t="s">
        <v>6</v>
      </c>
      <c r="P1" s="9" t="s">
        <v>7</v>
      </c>
      <c r="Q1" s="9"/>
      <c r="R1" s="10" t="s">
        <v>8</v>
      </c>
      <c r="S1" s="5" t="s">
        <v>9</v>
      </c>
      <c r="T1" s="5" t="s">
        <v>10</v>
      </c>
      <c r="U1" s="5" t="s">
        <v>11</v>
      </c>
    </row>
    <row r="2" spans="1:21" ht="173.25" x14ac:dyDescent="0.25">
      <c r="A2" s="11" t="s">
        <v>12</v>
      </c>
      <c r="B2" s="12" t="s">
        <v>13</v>
      </c>
      <c r="C2" s="13"/>
      <c r="D2" s="14" t="s">
        <v>14</v>
      </c>
      <c r="E2" s="14" t="s">
        <v>15</v>
      </c>
      <c r="F2" s="7"/>
      <c r="G2" s="15" t="s">
        <v>16</v>
      </c>
      <c r="H2" s="16"/>
      <c r="I2" s="7"/>
      <c r="J2" s="6" t="s">
        <v>17</v>
      </c>
      <c r="K2" s="6" t="s">
        <v>18</v>
      </c>
      <c r="L2" s="6" t="s">
        <v>19</v>
      </c>
      <c r="M2" s="6" t="s">
        <v>20</v>
      </c>
      <c r="N2" s="7"/>
      <c r="O2" s="7"/>
      <c r="P2" s="17" t="s">
        <v>21</v>
      </c>
      <c r="Q2" s="17" t="s">
        <v>22</v>
      </c>
      <c r="R2" s="18"/>
      <c r="S2" s="7"/>
      <c r="T2" s="7"/>
      <c r="U2" s="7"/>
    </row>
    <row r="3" spans="1:21" ht="283.5" x14ac:dyDescent="0.25">
      <c r="A3" s="1"/>
      <c r="B3" s="1">
        <v>3</v>
      </c>
      <c r="C3" s="19" t="s">
        <v>23</v>
      </c>
      <c r="D3" s="19" t="s">
        <v>24</v>
      </c>
      <c r="E3" s="19" t="s">
        <v>25</v>
      </c>
      <c r="F3" s="20">
        <v>25189</v>
      </c>
      <c r="G3" s="21">
        <v>53</v>
      </c>
      <c r="H3" s="19" t="s">
        <v>26</v>
      </c>
      <c r="I3" s="19" t="s">
        <v>27</v>
      </c>
      <c r="J3" s="19" t="s">
        <v>28</v>
      </c>
      <c r="K3" s="22" t="s">
        <v>29</v>
      </c>
      <c r="L3" s="19" t="s">
        <v>30</v>
      </c>
      <c r="M3" s="23">
        <v>469443</v>
      </c>
      <c r="N3" s="21">
        <v>30</v>
      </c>
      <c r="O3" s="21">
        <v>30</v>
      </c>
      <c r="P3" s="23">
        <v>2017</v>
      </c>
      <c r="Q3" s="24" t="s">
        <v>31</v>
      </c>
      <c r="R3" s="23">
        <v>1</v>
      </c>
      <c r="S3" s="25" t="s">
        <v>32</v>
      </c>
      <c r="T3" s="19">
        <v>89280230468</v>
      </c>
      <c r="U3" s="23">
        <v>2</v>
      </c>
    </row>
    <row r="4" spans="1:21" ht="15.75" x14ac:dyDescent="0.25">
      <c r="A4" s="1"/>
      <c r="B4" s="1">
        <v>4</v>
      </c>
      <c r="C4" s="26" t="s">
        <v>33</v>
      </c>
      <c r="D4" s="26" t="s">
        <v>24</v>
      </c>
      <c r="E4" s="26" t="s">
        <v>25</v>
      </c>
      <c r="F4" s="27">
        <v>23834</v>
      </c>
      <c r="G4" s="1">
        <v>56</v>
      </c>
      <c r="H4" s="28" t="s">
        <v>34</v>
      </c>
      <c r="I4" s="28" t="s">
        <v>35</v>
      </c>
      <c r="J4" s="28" t="s">
        <v>28</v>
      </c>
      <c r="K4" s="28" t="s">
        <v>36</v>
      </c>
      <c r="L4" s="28" t="s">
        <v>37</v>
      </c>
      <c r="M4" s="29">
        <v>337076</v>
      </c>
      <c r="N4" s="1">
        <v>34</v>
      </c>
      <c r="O4" s="1">
        <v>34</v>
      </c>
      <c r="P4" s="29">
        <v>2020</v>
      </c>
      <c r="Q4" s="28" t="s">
        <v>38</v>
      </c>
      <c r="R4" s="29">
        <v>2</v>
      </c>
      <c r="S4" s="30" t="s">
        <v>39</v>
      </c>
      <c r="T4" s="28">
        <v>89389002219</v>
      </c>
      <c r="U4" s="29">
        <v>2</v>
      </c>
    </row>
    <row r="5" spans="1:21" ht="283.5" x14ac:dyDescent="0.25">
      <c r="A5" s="1"/>
      <c r="B5" s="1">
        <v>5</v>
      </c>
      <c r="C5" s="28" t="s">
        <v>40</v>
      </c>
      <c r="D5" s="28" t="s">
        <v>24</v>
      </c>
      <c r="E5" s="28" t="s">
        <v>25</v>
      </c>
      <c r="F5" s="31">
        <v>25476</v>
      </c>
      <c r="G5" s="32">
        <v>52</v>
      </c>
      <c r="H5" s="28" t="s">
        <v>41</v>
      </c>
      <c r="I5" s="28" t="s">
        <v>42</v>
      </c>
      <c r="J5" s="28" t="s">
        <v>28</v>
      </c>
      <c r="K5" s="28" t="s">
        <v>43</v>
      </c>
      <c r="L5" s="28" t="s">
        <v>30</v>
      </c>
      <c r="M5" s="29">
        <v>2219075</v>
      </c>
      <c r="N5" s="1">
        <v>29</v>
      </c>
      <c r="O5" s="1">
        <v>29</v>
      </c>
      <c r="P5" s="29">
        <v>2019</v>
      </c>
      <c r="Q5" s="33" t="s">
        <v>44</v>
      </c>
      <c r="R5" s="29">
        <v>1</v>
      </c>
      <c r="S5" s="30" t="s">
        <v>45</v>
      </c>
      <c r="T5" s="28">
        <v>89280892915</v>
      </c>
      <c r="U5" s="29">
        <v>2</v>
      </c>
    </row>
    <row r="6" spans="1:21" ht="189" x14ac:dyDescent="0.25">
      <c r="A6" s="1"/>
      <c r="B6" s="1">
        <v>6</v>
      </c>
      <c r="C6" s="28" t="s">
        <v>46</v>
      </c>
      <c r="D6" s="28" t="s">
        <v>24</v>
      </c>
      <c r="E6" s="28" t="s">
        <v>25</v>
      </c>
      <c r="F6" s="31">
        <v>22304</v>
      </c>
      <c r="G6" s="32">
        <v>61</v>
      </c>
      <c r="H6" s="28" t="s">
        <v>47</v>
      </c>
      <c r="I6" s="28" t="s">
        <v>48</v>
      </c>
      <c r="J6" s="28" t="s">
        <v>28</v>
      </c>
      <c r="K6" s="28" t="s">
        <v>49</v>
      </c>
      <c r="L6" s="28">
        <v>102005</v>
      </c>
      <c r="M6" s="29">
        <v>401727</v>
      </c>
      <c r="N6" s="1">
        <v>31</v>
      </c>
      <c r="O6" s="1">
        <v>31</v>
      </c>
      <c r="P6" s="29">
        <v>2016</v>
      </c>
      <c r="Q6" s="33" t="s">
        <v>50</v>
      </c>
      <c r="R6" s="29">
        <v>1</v>
      </c>
      <c r="S6" s="30" t="s">
        <v>51</v>
      </c>
      <c r="T6" s="28">
        <v>89280190235</v>
      </c>
      <c r="U6" s="29">
        <v>2</v>
      </c>
    </row>
    <row r="7" spans="1:21" ht="94.5" x14ac:dyDescent="0.25">
      <c r="A7" s="1"/>
      <c r="B7" s="1">
        <v>7</v>
      </c>
      <c r="C7" s="34" t="s">
        <v>52</v>
      </c>
      <c r="D7" s="34" t="s">
        <v>24</v>
      </c>
      <c r="E7" s="34" t="s">
        <v>25</v>
      </c>
      <c r="F7" s="35">
        <v>23561</v>
      </c>
      <c r="G7" s="35"/>
      <c r="H7" s="28" t="s">
        <v>53</v>
      </c>
      <c r="I7" s="36" t="s">
        <v>54</v>
      </c>
      <c r="J7" s="34" t="s">
        <v>28</v>
      </c>
      <c r="K7" s="34" t="s">
        <v>55</v>
      </c>
      <c r="L7" s="37" t="s">
        <v>56</v>
      </c>
      <c r="M7" s="37" t="s">
        <v>57</v>
      </c>
      <c r="N7" s="29">
        <v>38</v>
      </c>
      <c r="O7" s="29">
        <v>38</v>
      </c>
      <c r="P7" s="29">
        <v>2017</v>
      </c>
      <c r="Q7" s="38" t="s">
        <v>58</v>
      </c>
      <c r="R7" s="29">
        <v>2</v>
      </c>
      <c r="S7" s="39" t="s">
        <v>59</v>
      </c>
      <c r="T7" s="29">
        <v>89288981461</v>
      </c>
      <c r="U7" s="29">
        <v>2</v>
      </c>
    </row>
    <row r="8" spans="1:21" ht="189" x14ac:dyDescent="0.25">
      <c r="A8" s="1"/>
      <c r="B8" s="1">
        <v>8</v>
      </c>
      <c r="C8" s="28" t="s">
        <v>60</v>
      </c>
      <c r="D8" s="28" t="s">
        <v>24</v>
      </c>
      <c r="E8" s="28" t="s">
        <v>25</v>
      </c>
      <c r="F8" s="40">
        <v>21103</v>
      </c>
      <c r="G8" s="40"/>
      <c r="H8" s="28" t="s">
        <v>61</v>
      </c>
      <c r="I8" s="28" t="s">
        <v>62</v>
      </c>
      <c r="J8" s="28" t="s">
        <v>28</v>
      </c>
      <c r="K8" s="28" t="s">
        <v>63</v>
      </c>
      <c r="L8" s="28" t="s">
        <v>64</v>
      </c>
      <c r="M8" s="1">
        <v>428883</v>
      </c>
      <c r="N8" s="1">
        <v>40</v>
      </c>
      <c r="O8" s="1">
        <v>38</v>
      </c>
      <c r="P8" s="1">
        <v>2019</v>
      </c>
      <c r="Q8" s="41" t="s">
        <v>65</v>
      </c>
      <c r="R8" s="28">
        <v>2</v>
      </c>
      <c r="S8" s="42"/>
      <c r="T8" s="28">
        <v>89280885849</v>
      </c>
      <c r="U8" s="1">
        <v>2</v>
      </c>
    </row>
    <row r="9" spans="1:21" ht="15.75" x14ac:dyDescent="0.25">
      <c r="A9" s="1"/>
      <c r="B9" s="1">
        <v>9</v>
      </c>
      <c r="C9" s="43" t="s">
        <v>66</v>
      </c>
      <c r="D9" s="43" t="s">
        <v>24</v>
      </c>
      <c r="E9" s="43" t="s">
        <v>25</v>
      </c>
      <c r="F9" s="44">
        <v>32309</v>
      </c>
      <c r="G9" s="45">
        <v>33</v>
      </c>
      <c r="H9" s="28" t="s">
        <v>67</v>
      </c>
      <c r="I9" s="46" t="s">
        <v>68</v>
      </c>
      <c r="J9" s="34" t="s">
        <v>69</v>
      </c>
      <c r="K9" s="34" t="s">
        <v>70</v>
      </c>
      <c r="L9" s="34">
        <v>112004</v>
      </c>
      <c r="M9" s="29">
        <v>17998</v>
      </c>
      <c r="N9" s="47">
        <v>9</v>
      </c>
      <c r="O9" s="47">
        <v>9</v>
      </c>
      <c r="P9" s="1">
        <v>2012</v>
      </c>
      <c r="Q9" s="48" t="s">
        <v>71</v>
      </c>
      <c r="R9" s="28">
        <v>1</v>
      </c>
      <c r="S9" s="49" t="s">
        <v>72</v>
      </c>
      <c r="T9" s="46">
        <v>89280889196</v>
      </c>
      <c r="U9" s="29">
        <v>1</v>
      </c>
    </row>
    <row r="10" spans="1:21" ht="204.75" x14ac:dyDescent="0.25">
      <c r="A10" s="1"/>
      <c r="B10" s="1">
        <v>10</v>
      </c>
      <c r="C10" s="50" t="s">
        <v>73</v>
      </c>
      <c r="D10" s="50" t="s">
        <v>24</v>
      </c>
      <c r="E10" s="50" t="s">
        <v>25</v>
      </c>
      <c r="F10" s="51">
        <v>28498</v>
      </c>
      <c r="G10" s="51"/>
      <c r="H10" s="28" t="s">
        <v>74</v>
      </c>
      <c r="I10" s="52" t="s">
        <v>75</v>
      </c>
      <c r="J10" s="52" t="s">
        <v>69</v>
      </c>
      <c r="K10" s="52" t="s">
        <v>76</v>
      </c>
      <c r="L10" s="53" t="s">
        <v>77</v>
      </c>
      <c r="M10" s="53">
        <v>5308513</v>
      </c>
      <c r="N10" s="53">
        <v>15</v>
      </c>
      <c r="O10" s="53">
        <v>15</v>
      </c>
      <c r="P10" s="53">
        <v>2020</v>
      </c>
      <c r="Q10" s="54" t="s">
        <v>78</v>
      </c>
      <c r="R10" s="52">
        <v>1</v>
      </c>
      <c r="S10" s="55" t="s">
        <v>79</v>
      </c>
      <c r="T10" s="53">
        <v>89288998036</v>
      </c>
      <c r="U10" s="1">
        <v>2</v>
      </c>
    </row>
  </sheetData>
  <mergeCells count="12">
    <mergeCell ref="O1:O2"/>
    <mergeCell ref="P1:Q1"/>
    <mergeCell ref="R1:R2"/>
    <mergeCell ref="S1:S2"/>
    <mergeCell ref="T1:T2"/>
    <mergeCell ref="U1:U2"/>
    <mergeCell ref="C1:C2"/>
    <mergeCell ref="F1:F2"/>
    <mergeCell ref="H1:H2"/>
    <mergeCell ref="I1:I2"/>
    <mergeCell ref="J1:M1"/>
    <mergeCell ref="N1:N2"/>
  </mergeCells>
  <dataValidations count="2">
    <dataValidation type="list" allowBlank="1" showInputMessage="1" showErrorMessage="1" sqref="O7:P7 O9">
      <formula1>стаж</formula1>
    </dataValidation>
    <dataValidation type="list" allowBlank="1" showInputMessage="1" showErrorMessage="1" sqref="R3:R7 R10:S10">
      <formula1>Категория</formula1>
    </dataValidation>
  </dataValidations>
  <hyperlinks>
    <hyperlink ref="S3" r:id="rId1"/>
    <hyperlink ref="S4" r:id="rId2"/>
    <hyperlink ref="S5" r:id="rId3"/>
    <hyperlink ref="S6" r:id="rId4"/>
    <hyperlink ref="S7" r:id="rId5"/>
    <hyperlink ref="S9" r:id="rId6"/>
    <hyperlink ref="S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2022-02-03T06:58:00Z</dcterms:modified>
</cp:coreProperties>
</file>